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<sst xmlns="http://schemas.openxmlformats.org/spreadsheetml/2006/main" count="31" uniqueCount="17">
  <si>
    <t xml:space="preserve">                                                        Надходження справ і матеріалів до місцевих загальних судів  у 2012 році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</si>
  <si>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</si>
  <si>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</si>
  <si>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</si>
  <si>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</si>
  <si>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</si>
  <si>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</si>
  <si>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</si>
  <si>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</si>
  <si>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</si>
  <si>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Дина-міка</t>
  </si>
  <si>
    <t>%</t>
  </si>
  <si>
    <t>Усього</t>
  </si>
  <si>
    <t>у тому числі справ</t>
  </si>
  <si>
    <t>А</t>
  </si>
  <si>
    <t>Б</t>
  </si>
  <si>
    <t>Кіровоградська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</si>
</sst>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2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distributed"/>
    </xf>
    <xf numFmtId="0" fontId="6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distributed" wrapText="1"/>
    </xf>
    <xf numFmtId="0" fontId="6" fillId="3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0" fillId="0" borderId="1" xfId="17" applyFont="1" applyBorder="1" applyAlignment="1">
      <alignment horizontal="left"/>
      <protection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right"/>
    </xf>
    <xf numFmtId="4" fontId="3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distributed" wrapText="1"/>
    </xf>
    <xf numFmtId="0" fontId="6" fillId="2" borderId="1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таблиця_бюджет" xfId="17"/>
    <cellStyle name="Percent" xfId="18"/>
    <cellStyle name="Comma" xfId="19"/>
    <cellStyle name="Comma [0]" xfId="20"/>
  </cellStyles>
  <dxfs count="1"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eronika\Local%20Settings\Application%20Data\Opera\Opera\temporary_downloads\1_1(4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"/>
      <sheetName val="Z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Z10"/>
  <sheetViews>
    <sheetView tabSelected="1" workbookViewId="0" topLeftCell="D1">
      <selection activeCell="Y19" sqref="Y19"/>
    </sheetView>
  </sheetViews>
  <sheetFormatPr defaultColWidth="9.140625" defaultRowHeight="12.75"/>
  <sheetData>
    <row r="3" spans="2:26" ht="18.75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2:26" ht="15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2:26" ht="12.75"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31.5" customHeight="1">
      <c r="B6" s="21" t="s">
        <v>1</v>
      </c>
      <c r="C6" s="22" t="s">
        <v>2</v>
      </c>
      <c r="D6" s="16" t="s">
        <v>3</v>
      </c>
      <c r="E6" s="16"/>
      <c r="F6" s="16"/>
      <c r="G6" s="16"/>
      <c r="H6" s="16" t="s">
        <v>4</v>
      </c>
      <c r="I6" s="16"/>
      <c r="J6" s="16"/>
      <c r="K6" s="16"/>
      <c r="L6" s="16" t="s">
        <v>5</v>
      </c>
      <c r="M6" s="16"/>
      <c r="N6" s="16"/>
      <c r="O6" s="16"/>
      <c r="P6" s="16" t="s">
        <v>6</v>
      </c>
      <c r="Q6" s="16"/>
      <c r="R6" s="16"/>
      <c r="S6" s="16"/>
      <c r="T6" s="23" t="s">
        <v>7</v>
      </c>
      <c r="U6" s="23"/>
      <c r="V6" s="23" t="s">
        <v>8</v>
      </c>
      <c r="W6" s="23"/>
      <c r="X6" s="17" t="s">
        <v>9</v>
      </c>
      <c r="Y6" s="17"/>
      <c r="Z6" s="4" t="s">
        <v>10</v>
      </c>
    </row>
    <row r="7" spans="2:26" ht="12.75" customHeight="1">
      <c r="B7" s="21"/>
      <c r="C7" s="22"/>
      <c r="D7" s="18">
        <v>2011</v>
      </c>
      <c r="E7" s="18"/>
      <c r="F7" s="18">
        <v>2012</v>
      </c>
      <c r="G7" s="18"/>
      <c r="H7" s="18">
        <v>2011</v>
      </c>
      <c r="I7" s="18"/>
      <c r="J7" s="18">
        <v>2012</v>
      </c>
      <c r="K7" s="18"/>
      <c r="L7" s="18">
        <v>2011</v>
      </c>
      <c r="M7" s="18"/>
      <c r="N7" s="18">
        <v>2012</v>
      </c>
      <c r="O7" s="18"/>
      <c r="P7" s="18">
        <v>2011</v>
      </c>
      <c r="Q7" s="18"/>
      <c r="R7" s="18">
        <v>2012</v>
      </c>
      <c r="S7" s="18"/>
      <c r="T7" s="14">
        <v>2011</v>
      </c>
      <c r="U7" s="14">
        <v>2012</v>
      </c>
      <c r="V7" s="14">
        <v>2011</v>
      </c>
      <c r="W7" s="14">
        <v>2012</v>
      </c>
      <c r="X7" s="15">
        <v>2011</v>
      </c>
      <c r="Y7" s="15">
        <v>2012</v>
      </c>
      <c r="Z7" s="13" t="s">
        <v>11</v>
      </c>
    </row>
    <row r="8" spans="2:26" ht="38.25">
      <c r="B8" s="21"/>
      <c r="C8" s="22"/>
      <c r="D8" s="5" t="s">
        <v>12</v>
      </c>
      <c r="E8" s="5" t="s">
        <v>13</v>
      </c>
      <c r="F8" s="5" t="s">
        <v>12</v>
      </c>
      <c r="G8" s="5" t="s">
        <v>13</v>
      </c>
      <c r="H8" s="5" t="s">
        <v>12</v>
      </c>
      <c r="I8" s="5" t="s">
        <v>13</v>
      </c>
      <c r="J8" s="5" t="s">
        <v>12</v>
      </c>
      <c r="K8" s="5" t="s">
        <v>13</v>
      </c>
      <c r="L8" s="5" t="s">
        <v>12</v>
      </c>
      <c r="M8" s="5" t="s">
        <v>13</v>
      </c>
      <c r="N8" s="5" t="s">
        <v>12</v>
      </c>
      <c r="O8" s="5" t="s">
        <v>13</v>
      </c>
      <c r="P8" s="5" t="s">
        <v>12</v>
      </c>
      <c r="Q8" s="5" t="s">
        <v>13</v>
      </c>
      <c r="R8" s="5" t="s">
        <v>12</v>
      </c>
      <c r="S8" s="5" t="s">
        <v>13</v>
      </c>
      <c r="T8" s="14"/>
      <c r="U8" s="14"/>
      <c r="V8" s="14"/>
      <c r="W8" s="14"/>
      <c r="X8" s="15"/>
      <c r="Y8" s="15"/>
      <c r="Z8" s="13"/>
    </row>
    <row r="9" spans="2:26" ht="12.75">
      <c r="B9" s="3" t="s">
        <v>14</v>
      </c>
      <c r="C9" s="6" t="s">
        <v>15</v>
      </c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>
        <v>21</v>
      </c>
      <c r="Y9" s="3">
        <v>22</v>
      </c>
      <c r="Z9" s="7">
        <v>23</v>
      </c>
    </row>
    <row r="10" spans="2:26" ht="15">
      <c r="B10" s="8">
        <v>1</v>
      </c>
      <c r="C10" s="9" t="s">
        <v>16</v>
      </c>
      <c r="D10" s="10">
        <v>15257</v>
      </c>
      <c r="E10" s="10">
        <v>4686</v>
      </c>
      <c r="F10" s="10">
        <v>14310</v>
      </c>
      <c r="G10" s="10">
        <v>4645</v>
      </c>
      <c r="H10" s="10">
        <v>77036</v>
      </c>
      <c r="I10" s="10">
        <v>74085</v>
      </c>
      <c r="J10" s="10">
        <v>4281</v>
      </c>
      <c r="K10" s="10">
        <v>3280</v>
      </c>
      <c r="L10" s="10">
        <v>40585</v>
      </c>
      <c r="M10" s="10">
        <v>31379</v>
      </c>
      <c r="N10" s="10">
        <v>33071</v>
      </c>
      <c r="O10" s="10">
        <v>24072</v>
      </c>
      <c r="P10" s="10">
        <v>32770</v>
      </c>
      <c r="Q10" s="10">
        <v>32245</v>
      </c>
      <c r="R10" s="10">
        <v>28116</v>
      </c>
      <c r="S10" s="10">
        <v>27668</v>
      </c>
      <c r="T10" s="10">
        <v>50</v>
      </c>
      <c r="U10" s="10">
        <v>11876</v>
      </c>
      <c r="V10" s="10">
        <v>276</v>
      </c>
      <c r="W10" s="10">
        <v>1539</v>
      </c>
      <c r="X10" s="11">
        <f>SUM(D10+H10+L10+P10+T10+V10)</f>
        <v>165974</v>
      </c>
      <c r="Y10" s="10">
        <v>93193</v>
      </c>
      <c r="Z10" s="12">
        <v>-43.85</v>
      </c>
    </row>
  </sheetData>
  <mergeCells count="26">
    <mergeCell ref="B3:Z3"/>
    <mergeCell ref="B4:Z4"/>
    <mergeCell ref="B6:B8"/>
    <mergeCell ref="C6:C8"/>
    <mergeCell ref="D6:G6"/>
    <mergeCell ref="H6:K6"/>
    <mergeCell ref="L6:O6"/>
    <mergeCell ref="P6:S6"/>
    <mergeCell ref="T6:U6"/>
    <mergeCell ref="V6:W6"/>
    <mergeCell ref="X6:Y6"/>
    <mergeCell ref="D7:E7"/>
    <mergeCell ref="F7:G7"/>
    <mergeCell ref="H7:I7"/>
    <mergeCell ref="J7:K7"/>
    <mergeCell ref="L7:M7"/>
    <mergeCell ref="N7:O7"/>
    <mergeCell ref="P7:Q7"/>
    <mergeCell ref="R7:S7"/>
    <mergeCell ref="T7:T8"/>
    <mergeCell ref="U7:U8"/>
    <mergeCell ref="V7:V8"/>
    <mergeCell ref="W7:W8"/>
    <mergeCell ref="Z7:Z8"/>
    <mergeCell ref="X7:X8"/>
    <mergeCell ref="Y7:Y8"/>
  </mergeCells>
  <conditionalFormatting sqref="C3:C1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Veronika</cp:lastModifiedBy>
  <dcterms:created xsi:type="dcterms:W3CDTF">1996-10-08T23:32:33Z</dcterms:created>
  <dcterms:modified xsi:type="dcterms:W3CDTF">2015-11-26T09:55:26Z</dcterms:modified>
  <cp:category/>
  <cp:version/>
  <cp:contentType/>
  <cp:contentStatus/>
</cp:coreProperties>
</file>